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05" yWindow="-105" windowWidth="23250" windowHeight="12450"/>
  </bookViews>
  <sheets>
    <sheet name="エントリーシート" sheetId="1" r:id="rId1"/>
    <sheet name="プログラム用写真" sheetId="2" r:id="rId2"/>
    <sheet name="プログラム用" sheetId="4" r:id="rId3"/>
  </sheets>
  <definedNames>
    <definedName name="_xlnm.Print_Area" localSheetId="0">エントリーシート!$A$1:$K$51</definedName>
    <definedName name="_xlnm.Print_Area" localSheetId="2">プログラム用!$B$1:$F$30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4" l="1"/>
  <c r="E4" i="4" l="1"/>
  <c r="B7" i="4" l="1"/>
  <c r="B6" i="4"/>
  <c r="B5" i="4"/>
  <c r="C3" i="4" l="1"/>
  <c r="C5" i="4"/>
  <c r="C11" i="4"/>
  <c r="D11" i="4"/>
  <c r="E11" i="4"/>
  <c r="F11" i="4"/>
  <c r="C12" i="4"/>
  <c r="D12" i="4"/>
  <c r="E12" i="4"/>
  <c r="F12" i="4"/>
  <c r="C13" i="4"/>
  <c r="D13" i="4"/>
  <c r="E13" i="4"/>
  <c r="F13" i="4"/>
  <c r="C14" i="4"/>
  <c r="D14" i="4"/>
  <c r="E14" i="4"/>
  <c r="F14" i="4"/>
  <c r="C15" i="4"/>
  <c r="D15" i="4"/>
  <c r="E15" i="4"/>
  <c r="F15" i="4"/>
  <c r="C16" i="4"/>
  <c r="D16" i="4"/>
  <c r="E16" i="4"/>
  <c r="F16" i="4"/>
  <c r="C17" i="4"/>
  <c r="D17" i="4"/>
  <c r="E17" i="4"/>
  <c r="F17" i="4"/>
  <c r="C18" i="4"/>
  <c r="D18" i="4"/>
  <c r="E18" i="4"/>
  <c r="F18" i="4"/>
  <c r="C19" i="4"/>
  <c r="D19" i="4"/>
  <c r="E19" i="4"/>
  <c r="F19" i="4"/>
  <c r="C20" i="4"/>
  <c r="D20" i="4"/>
  <c r="E20" i="4"/>
  <c r="F20" i="4"/>
  <c r="C21" i="4"/>
  <c r="D21" i="4"/>
  <c r="E21" i="4"/>
  <c r="F21" i="4"/>
  <c r="C22" i="4"/>
  <c r="D22" i="4"/>
  <c r="E22" i="4"/>
  <c r="F22" i="4"/>
  <c r="C23" i="4"/>
  <c r="D23" i="4"/>
  <c r="E23" i="4"/>
  <c r="F23" i="4"/>
  <c r="C24" i="4"/>
  <c r="D24" i="4"/>
  <c r="E24" i="4"/>
  <c r="F24" i="4"/>
  <c r="C25" i="4"/>
  <c r="D25" i="4"/>
  <c r="E25" i="4"/>
  <c r="F25" i="4"/>
  <c r="C26" i="4"/>
  <c r="D26" i="4"/>
  <c r="E26" i="4"/>
  <c r="F26" i="4"/>
  <c r="C27" i="4"/>
  <c r="D27" i="4"/>
  <c r="E27" i="4"/>
  <c r="F27" i="4"/>
  <c r="C28" i="4"/>
  <c r="D28" i="4"/>
  <c r="E28" i="4"/>
  <c r="F28" i="4"/>
  <c r="C29" i="4"/>
  <c r="D29" i="4"/>
  <c r="E29" i="4"/>
  <c r="F29" i="4"/>
  <c r="C30" i="4"/>
  <c r="D30" i="4"/>
  <c r="E30" i="4"/>
  <c r="F30" i="4"/>
  <c r="B30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11" i="4"/>
  <c r="C9" i="4"/>
  <c r="C8" i="4"/>
  <c r="C7" i="4"/>
  <c r="C6" i="4"/>
  <c r="C4" i="4"/>
  <c r="C2" i="4"/>
</calcChain>
</file>

<file path=xl/sharedStrings.xml><?xml version="1.0" encoding="utf-8"?>
<sst xmlns="http://schemas.openxmlformats.org/spreadsheetml/2006/main" count="45" uniqueCount="36">
  <si>
    <t>保有ライセンス</t>
    <rPh sb="0" eb="2">
      <t>ホユウ</t>
    </rPh>
    <phoneticPr fontId="1"/>
  </si>
  <si>
    <t>帯同審判①</t>
    <rPh sb="0" eb="2">
      <t>タイドウ</t>
    </rPh>
    <rPh sb="2" eb="4">
      <t>シンパン</t>
    </rPh>
    <phoneticPr fontId="1"/>
  </si>
  <si>
    <t>帯同審判②</t>
    <rPh sb="0" eb="4">
      <t>タイドウシンパン</t>
    </rPh>
    <phoneticPr fontId="1"/>
  </si>
  <si>
    <t>学年</t>
    <rPh sb="0" eb="2">
      <t>ガクネン</t>
    </rPh>
    <phoneticPr fontId="1"/>
  </si>
  <si>
    <t>No.</t>
    <phoneticPr fontId="1"/>
  </si>
  <si>
    <t>選手名</t>
    <rPh sb="0" eb="3">
      <t>センシュメイ</t>
    </rPh>
    <phoneticPr fontId="1"/>
  </si>
  <si>
    <t>保有ライセンス</t>
  </si>
  <si>
    <t>代表者名　</t>
    <phoneticPr fontId="1"/>
  </si>
  <si>
    <t>性別</t>
  </si>
  <si>
    <t>代表者連絡先　</t>
    <phoneticPr fontId="1"/>
  </si>
  <si>
    <t>JBA ID No.</t>
    <phoneticPr fontId="1"/>
  </si>
  <si>
    <t>身長</t>
    <rPh sb="0" eb="2">
      <t>シンチョウ</t>
    </rPh>
    <phoneticPr fontId="1"/>
  </si>
  <si>
    <t>印</t>
  </si>
  <si>
    <t>クラブチーム名、中学校名</t>
    <phoneticPr fontId="1"/>
  </si>
  <si>
    <t>活動地区</t>
    <rPh sb="0" eb="2">
      <t>カツドウ</t>
    </rPh>
    <rPh sb="2" eb="4">
      <t>チク</t>
    </rPh>
    <phoneticPr fontId="1"/>
  </si>
  <si>
    <t>上記選手の健康状態に異常のないことを認め、参加を申し込みます。</t>
    <rPh sb="2" eb="4">
      <t>センシュ</t>
    </rPh>
    <phoneticPr fontId="1"/>
  </si>
  <si>
    <t>携帯電話番号</t>
    <rPh sb="0" eb="4">
      <t>ケイタイデンワ</t>
    </rPh>
    <rPh sb="4" eb="6">
      <t>バンゴウ</t>
    </rPh>
    <phoneticPr fontId="1"/>
  </si>
  <si>
    <t>PCアドレス</t>
    <phoneticPr fontId="1"/>
  </si>
  <si>
    <t>代表者住所　</t>
    <rPh sb="0" eb="2">
      <t>ダイヒョウ</t>
    </rPh>
    <rPh sb="2" eb="3">
      <t>シャ</t>
    </rPh>
    <rPh sb="3" eb="5">
      <t>ジュウショ</t>
    </rPh>
    <phoneticPr fontId="1"/>
  </si>
  <si>
    <t>JBA　ID No.</t>
  </si>
  <si>
    <t>学校名</t>
    <rPh sb="0" eb="2">
      <t>ガッコウ</t>
    </rPh>
    <rPh sb="2" eb="3">
      <t>メイ</t>
    </rPh>
    <phoneticPr fontId="1"/>
  </si>
  <si>
    <t>チーム代表者</t>
    <rPh sb="3" eb="6">
      <t>ダイヒョウシャ</t>
    </rPh>
    <phoneticPr fontId="1"/>
  </si>
  <si>
    <t>性別</t>
    <rPh sb="0" eb="2">
      <t>セイベツ</t>
    </rPh>
    <phoneticPr fontId="8"/>
  </si>
  <si>
    <t>番号</t>
    <rPh sb="0" eb="2">
      <t>バンゴウ</t>
    </rPh>
    <phoneticPr fontId="8"/>
  </si>
  <si>
    <t>学年</t>
    <rPh sb="0" eb="2">
      <t>ガクネン</t>
    </rPh>
    <phoneticPr fontId="8"/>
  </si>
  <si>
    <t>身長</t>
    <rPh sb="0" eb="2">
      <t>シンチョウ</t>
    </rPh>
    <phoneticPr fontId="8"/>
  </si>
  <si>
    <t>所属中学</t>
    <rPh sb="0" eb="2">
      <t>ショゾク</t>
    </rPh>
    <rPh sb="2" eb="4">
      <t>チュウガク</t>
    </rPh>
    <phoneticPr fontId="8"/>
  </si>
  <si>
    <t>チーム名</t>
    <rPh sb="3" eb="4">
      <t>メイ</t>
    </rPh>
    <phoneticPr fontId="8"/>
  </si>
  <si>
    <t>帯同審判①</t>
    <rPh sb="0" eb="2">
      <t>タイドウ</t>
    </rPh>
    <rPh sb="2" eb="4">
      <t>シンパン</t>
    </rPh>
    <phoneticPr fontId="8"/>
  </si>
  <si>
    <t>帯同審判②</t>
    <rPh sb="0" eb="2">
      <t>タイドウ</t>
    </rPh>
    <rPh sb="2" eb="4">
      <t>シンパン</t>
    </rPh>
    <phoneticPr fontId="8"/>
  </si>
  <si>
    <t>名前</t>
    <rPh sb="0" eb="2">
      <t>ナマエ</t>
    </rPh>
    <phoneticPr fontId="1"/>
  </si>
  <si>
    <t>2023年　第4回全国U15バスケットボール選手権　兵庫県予選　大会申込書</t>
    <rPh sb="4" eb="5">
      <t>ネン</t>
    </rPh>
    <rPh sb="6" eb="7">
      <t>ダイ</t>
    </rPh>
    <rPh sb="8" eb="9">
      <t>カイ</t>
    </rPh>
    <rPh sb="9" eb="11">
      <t>ゼンコク</t>
    </rPh>
    <rPh sb="22" eb="24">
      <t>センシュ</t>
    </rPh>
    <rPh sb="24" eb="25">
      <t>ケン</t>
    </rPh>
    <rPh sb="26" eb="29">
      <t>ヒョウゴケン</t>
    </rPh>
    <rPh sb="29" eb="31">
      <t>ヨセン</t>
    </rPh>
    <rPh sb="32" eb="34">
      <t>タイカイ</t>
    </rPh>
    <rPh sb="34" eb="37">
      <t>モウシコミショ</t>
    </rPh>
    <phoneticPr fontId="1"/>
  </si>
  <si>
    <t>プログラム番号</t>
    <rPh sb="5" eb="7">
      <t>バンゴウ</t>
    </rPh>
    <phoneticPr fontId="1"/>
  </si>
  <si>
    <t>プログラム番号</t>
    <rPh sb="5" eb="7">
      <t>バンゴウ</t>
    </rPh>
    <phoneticPr fontId="1"/>
  </si>
  <si>
    <t>令和５年　　　月　　　日　</t>
    <rPh sb="0" eb="1">
      <t>レイ</t>
    </rPh>
    <rPh sb="1" eb="2">
      <t>ワ</t>
    </rPh>
    <rPh sb="3" eb="4">
      <t>ネン</t>
    </rPh>
    <rPh sb="7" eb="8">
      <t>ツキ</t>
    </rPh>
    <rPh sb="11" eb="12">
      <t>ヒ</t>
    </rPh>
    <phoneticPr fontId="1"/>
  </si>
  <si>
    <t>チーム責任者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</si>
</sst>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HG丸ｺﾞｼｯｸM-PRO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游ゴシック"/>
      <family val="3"/>
      <charset val="128"/>
    </font>
    <font>
      <sz val="14"/>
      <name val="ＦＡ JIPS明朝"/>
      <family val="1"/>
      <charset val="128"/>
    </font>
    <font>
      <sz val="11"/>
      <name val="ＦＡ JIPS明朝"/>
      <family val="1"/>
      <charset val="128"/>
    </font>
    <font>
      <sz val="12"/>
      <name val="ＦＡ JIPS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29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0" fontId="0" fillId="0" borderId="24" xfId="0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9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0" xfId="0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29" xfId="0" applyBorder="1">
      <alignment vertical="center"/>
    </xf>
    <xf numFmtId="0" fontId="0" fillId="0" borderId="40" xfId="0" applyBorder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0" xfId="1">
      <alignment vertical="center"/>
    </xf>
    <xf numFmtId="0" fontId="7" fillId="0" borderId="4" xfId="1" applyFont="1" applyBorder="1" applyAlignment="1">
      <alignment horizontal="distributed" vertical="center"/>
    </xf>
    <xf numFmtId="176" fontId="9" fillId="0" borderId="5" xfId="1" applyNumberFormat="1" applyFont="1" applyBorder="1" applyAlignment="1" applyProtection="1">
      <alignment horizontal="center" vertical="center"/>
      <protection locked="0"/>
    </xf>
    <xf numFmtId="0" fontId="7" fillId="0" borderId="0" xfId="1" applyFont="1" applyAlignment="1">
      <alignment horizontal="distributed" vertical="center"/>
    </xf>
    <xf numFmtId="0" fontId="9" fillId="0" borderId="0" xfId="1" applyFont="1" applyAlignment="1" applyProtection="1">
      <alignment horizontal="center" vertical="center"/>
      <protection locked="0"/>
    </xf>
    <xf numFmtId="0" fontId="10" fillId="0" borderId="5" xfId="1" applyFont="1" applyBorder="1" applyAlignment="1">
      <alignment horizontal="center" vertical="center"/>
    </xf>
    <xf numFmtId="0" fontId="11" fillId="0" borderId="5" xfId="1" applyFont="1" applyBorder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9" fillId="0" borderId="5" xfId="1" applyFont="1" applyBorder="1" applyAlignment="1" applyProtection="1">
      <alignment horizontal="center" vertical="center"/>
      <protection locked="0"/>
    </xf>
    <xf numFmtId="0" fontId="11" fillId="0" borderId="6" xfId="1" applyFont="1" applyBorder="1" applyAlignment="1" applyProtection="1">
      <alignment horizontal="left" vertical="top"/>
      <protection locked="0"/>
    </xf>
    <xf numFmtId="0" fontId="11" fillId="0" borderId="1" xfId="1" applyFont="1" applyBorder="1" applyAlignment="1" applyProtection="1">
      <alignment horizontal="left" vertical="top"/>
      <protection locked="0"/>
    </xf>
    <xf numFmtId="0" fontId="11" fillId="0" borderId="4" xfId="1" applyFont="1" applyBorder="1" applyAlignment="1">
      <alignment horizontal="distributed" vertical="center"/>
    </xf>
    <xf numFmtId="0" fontId="11" fillId="0" borderId="4" xfId="1" applyFont="1" applyBorder="1" applyAlignment="1">
      <alignment horizontal="distributed" vertical="center" shrinkToFit="1"/>
    </xf>
    <xf numFmtId="0" fontId="11" fillId="0" borderId="4" xfId="1" applyFont="1" applyBorder="1" applyAlignment="1">
      <alignment horizontal="distributed" vertical="center" indent="1"/>
    </xf>
    <xf numFmtId="0" fontId="7" fillId="0" borderId="4" xfId="1" quotePrefix="1" applyFont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46" xfId="0" applyBorder="1">
      <alignment vertical="center"/>
    </xf>
    <xf numFmtId="0" fontId="13" fillId="0" borderId="4" xfId="1" applyFont="1" applyBorder="1" applyAlignment="1" applyProtection="1">
      <alignment horizontal="center" vertical="center"/>
      <protection locked="0"/>
    </xf>
    <xf numFmtId="0" fontId="14" fillId="0" borderId="4" xfId="1" applyFont="1" applyBorder="1" applyAlignment="1">
      <alignment horizontal="distributed" vertical="center" indent="2" shrinkToFit="1"/>
    </xf>
    <xf numFmtId="0" fontId="15" fillId="0" borderId="4" xfId="1" quotePrefix="1" applyFont="1" applyBorder="1" applyAlignment="1">
      <alignment horizontal="center" vertical="center"/>
    </xf>
    <xf numFmtId="0" fontId="14" fillId="0" borderId="0" xfId="1" applyFo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9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109482</xdr:colOff>
      <xdr:row>10</xdr:row>
      <xdr:rowOff>74083</xdr:rowOff>
    </xdr:from>
    <xdr:to>
      <xdr:col>16</xdr:col>
      <xdr:colOff>444500</xdr:colOff>
      <xdr:row>23</xdr:row>
      <xdr:rowOff>79377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9B87D95-D809-4C21-8A14-5AF0B51915BC}"/>
            </a:ext>
          </a:extLst>
        </xdr:cNvPr>
        <xdr:cNvSpPr txBox="1"/>
      </xdr:nvSpPr>
      <xdr:spPr>
        <a:xfrm>
          <a:off x="7665982" y="2074333"/>
          <a:ext cx="4155601" cy="22277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チーム責任者</a:t>
          </a:r>
          <a:endParaRPr kumimoji="1" lang="en-US" altLang="ja-JP" sz="2000"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r>
            <a:rPr kumimoji="1" lang="ja-JP" altLang="en-US" sz="20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ヘッドコーチ</a:t>
          </a:r>
          <a:endParaRPr kumimoji="1" lang="en-US" altLang="ja-JP" sz="2000"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r>
            <a:rPr kumimoji="1" lang="ja-JP" altLang="en-US" sz="20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アシスタントコーチ</a:t>
          </a:r>
          <a:endParaRPr kumimoji="1" lang="en-US" altLang="ja-JP" sz="2000"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r>
            <a:rPr kumimoji="1" lang="ja-JP" altLang="en-US" sz="20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チームスタッフ</a:t>
          </a:r>
          <a:endParaRPr kumimoji="1" lang="en-US" altLang="ja-JP" sz="2000"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r>
            <a:rPr kumimoji="1" lang="ja-JP" altLang="en-US" sz="20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トレーナー</a:t>
          </a:r>
          <a:endParaRPr kumimoji="1" lang="en-US" altLang="ja-JP" sz="2000"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r>
            <a:rPr kumimoji="1" lang="ja-JP" altLang="en-US" sz="20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より役職を選択ください。</a:t>
          </a:r>
        </a:p>
      </xdr:txBody>
    </xdr:sp>
    <xdr:clientData/>
  </xdr:twoCellAnchor>
  <xdr:twoCellAnchor>
    <xdr:from>
      <xdr:col>11</xdr:col>
      <xdr:colOff>116417</xdr:colOff>
      <xdr:row>24</xdr:row>
      <xdr:rowOff>52916</xdr:rowOff>
    </xdr:from>
    <xdr:to>
      <xdr:col>16</xdr:col>
      <xdr:colOff>451435</xdr:colOff>
      <xdr:row>34</xdr:row>
      <xdr:rowOff>127000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AA7DC7AD-04F2-4C4D-AD1B-CF1A6F5AE327}"/>
            </a:ext>
          </a:extLst>
        </xdr:cNvPr>
        <xdr:cNvSpPr txBox="1"/>
      </xdr:nvSpPr>
      <xdr:spPr>
        <a:xfrm>
          <a:off x="7672917" y="4444999"/>
          <a:ext cx="4155601" cy="28892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〇大会申込書</a:t>
          </a:r>
          <a:endParaRPr kumimoji="1" lang="en-US" altLang="ja-JP" sz="2000"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r>
            <a:rPr kumimoji="1" lang="ja-JP" altLang="en-US" sz="20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〇プログラム用写真</a:t>
          </a:r>
          <a:endParaRPr kumimoji="1" lang="en-US" altLang="ja-JP" sz="2000"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r>
            <a:rPr kumimoji="1" lang="ja-JP" altLang="en-US" sz="20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の２つのシートを</a:t>
          </a:r>
          <a:endParaRPr kumimoji="1" lang="en-US" altLang="ja-JP" sz="2000"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r>
            <a:rPr kumimoji="1" lang="ja-JP" altLang="en-US" sz="32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必ず</a:t>
          </a:r>
          <a:r>
            <a:rPr kumimoji="1" lang="ja-JP" altLang="en-US" sz="20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確認の上提出ください。</a:t>
          </a:r>
          <a:endParaRPr kumimoji="1" lang="en-US" altLang="ja-JP" sz="2000"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r>
            <a:rPr kumimoji="1" lang="ja-JP" altLang="en-US" sz="20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ファイル名の</a:t>
          </a:r>
          <a:endParaRPr kumimoji="1" lang="en-US" altLang="ja-JP" sz="2000"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r>
            <a:rPr kumimoji="1" lang="en-US" altLang="ja-JP" sz="20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【</a:t>
          </a:r>
          <a:r>
            <a:rPr kumimoji="1" lang="ja-JP" altLang="en-US" sz="20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性別</a:t>
          </a:r>
          <a:r>
            <a:rPr kumimoji="1" lang="en-US" altLang="ja-JP" sz="20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】</a:t>
          </a:r>
          <a:r>
            <a:rPr kumimoji="1" lang="ja-JP" altLang="en-US" sz="20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（チーム名）</a:t>
          </a:r>
          <a:endParaRPr kumimoji="1" lang="en-US" altLang="ja-JP" sz="2000"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r>
            <a:rPr kumimoji="1" lang="ja-JP" altLang="en-US" sz="20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を編集して提出ください。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0</xdr:row>
      <xdr:rowOff>123826</xdr:rowOff>
    </xdr:from>
    <xdr:to>
      <xdr:col>11</xdr:col>
      <xdr:colOff>666749</xdr:colOff>
      <xdr:row>9</xdr:row>
      <xdr:rowOff>9526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1F2A1F88-3727-460F-B957-38DB89F9C435}"/>
            </a:ext>
          </a:extLst>
        </xdr:cNvPr>
        <xdr:cNvSpPr txBox="1"/>
      </xdr:nvSpPr>
      <xdr:spPr>
        <a:xfrm>
          <a:off x="695324" y="123826"/>
          <a:ext cx="7515225" cy="142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プログラム用のチーム写真をお願いします。</a:t>
          </a:r>
          <a:endParaRPr kumimoji="1" lang="en-US" altLang="ja-JP" sz="1600"/>
        </a:p>
        <a:p>
          <a:r>
            <a:rPr kumimoji="1" lang="ja-JP" altLang="en-US" sz="1600"/>
            <a:t>　〇縦に長いのではなく、横に広い写真でお願いします。</a:t>
          </a:r>
          <a:endParaRPr kumimoji="1" lang="en-US" altLang="ja-JP" sz="1600"/>
        </a:p>
        <a:p>
          <a:r>
            <a:rPr kumimoji="1" lang="ja-JP" altLang="en-US" sz="1600"/>
            <a:t>　〇白黒印刷になりますので、ご注意ください。</a:t>
          </a:r>
          <a:endParaRPr kumimoji="1" lang="en-US" altLang="ja-JP" sz="1600"/>
        </a:p>
        <a:p>
          <a:r>
            <a:rPr kumimoji="1" lang="ja-JP" altLang="en-US" sz="1600"/>
            <a:t>　〇枠にはまらなくてかまいませんが、大きめの写真をお願いします。</a:t>
          </a:r>
          <a:endParaRPr kumimoji="1" lang="en-US" altLang="ja-JP" sz="1600"/>
        </a:p>
        <a:p>
          <a:r>
            <a:rPr kumimoji="1" lang="ja-JP" altLang="en-US" sz="1600"/>
            <a:t>　（編集する過程で元データが大きいとありがたいです。）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view="pageBreakPreview" zoomScale="87" zoomScaleNormal="87" zoomScaleSheetLayoutView="87" workbookViewId="0">
      <selection activeCell="A9" sqref="A9:C9"/>
    </sheetView>
  </sheetViews>
  <sheetFormatPr defaultRowHeight="13.5"/>
  <cols>
    <col min="1" max="1" width="5.125" customWidth="1"/>
    <col min="2" max="2" width="9" customWidth="1"/>
    <col min="9" max="9" width="12.375" customWidth="1"/>
    <col min="11" max="11" width="9.5" customWidth="1"/>
    <col min="13" max="13" width="14" bestFit="1" customWidth="1"/>
  </cols>
  <sheetData>
    <row r="1" spans="1:14" ht="22.5" customHeight="1" thickBot="1">
      <c r="A1" s="82" t="s">
        <v>31</v>
      </c>
      <c r="B1" s="82"/>
      <c r="C1" s="82"/>
      <c r="D1" s="82"/>
      <c r="E1" s="82"/>
      <c r="F1" s="82"/>
      <c r="G1" s="82"/>
      <c r="H1" s="82"/>
      <c r="I1" s="82"/>
      <c r="J1" s="82"/>
      <c r="K1" s="82"/>
      <c r="M1" s="39" t="s">
        <v>32</v>
      </c>
      <c r="N1" s="40"/>
    </row>
    <row r="2" spans="1:14" ht="14.25" customHeight="1">
      <c r="A2" s="85" t="s">
        <v>14</v>
      </c>
      <c r="B2" s="60"/>
      <c r="C2" s="60"/>
      <c r="D2" s="61"/>
      <c r="E2" s="85" t="s">
        <v>13</v>
      </c>
      <c r="F2" s="60"/>
      <c r="G2" s="60"/>
      <c r="H2" s="60"/>
      <c r="I2" s="60"/>
      <c r="J2" s="61"/>
      <c r="K2" s="17" t="s">
        <v>8</v>
      </c>
    </row>
    <row r="3" spans="1:14" ht="17.25" customHeight="1">
      <c r="A3" s="88"/>
      <c r="B3" s="89"/>
      <c r="C3" s="89"/>
      <c r="D3" s="90"/>
      <c r="E3" s="88"/>
      <c r="F3" s="89"/>
      <c r="G3" s="89"/>
      <c r="H3" s="89"/>
      <c r="I3" s="89"/>
      <c r="J3" s="90"/>
      <c r="K3" s="86"/>
      <c r="L3" s="15"/>
    </row>
    <row r="4" spans="1:14" ht="9.75" customHeight="1" thickBot="1">
      <c r="A4" s="91"/>
      <c r="B4" s="82"/>
      <c r="C4" s="82"/>
      <c r="D4" s="92"/>
      <c r="E4" s="91"/>
      <c r="F4" s="82"/>
      <c r="G4" s="82"/>
      <c r="H4" s="82"/>
      <c r="I4" s="82"/>
      <c r="J4" s="92"/>
      <c r="K4" s="87"/>
      <c r="L4" s="15"/>
    </row>
    <row r="5" spans="1:14" ht="14.25" customHeight="1">
      <c r="A5" s="85" t="s">
        <v>7</v>
      </c>
      <c r="B5" s="60"/>
      <c r="C5" s="75"/>
      <c r="D5" s="59" t="s">
        <v>9</v>
      </c>
      <c r="E5" s="60"/>
      <c r="F5" s="60"/>
      <c r="G5" s="60"/>
      <c r="H5" s="60"/>
      <c r="I5" s="60"/>
      <c r="J5" s="60"/>
      <c r="K5" s="61"/>
    </row>
    <row r="6" spans="1:14" ht="17.25" customHeight="1">
      <c r="A6" s="93"/>
      <c r="B6" s="94"/>
      <c r="C6" s="94"/>
      <c r="D6" s="63" t="s">
        <v>16</v>
      </c>
      <c r="E6" s="64"/>
      <c r="F6" s="65"/>
      <c r="G6" s="66"/>
      <c r="H6" s="66"/>
      <c r="I6" s="66"/>
      <c r="J6" s="66"/>
      <c r="K6" s="67"/>
    </row>
    <row r="7" spans="1:14" ht="17.25" customHeight="1">
      <c r="A7" s="55"/>
      <c r="B7" s="50"/>
      <c r="C7" s="50"/>
      <c r="D7" s="63" t="s">
        <v>17</v>
      </c>
      <c r="E7" s="64"/>
      <c r="F7" s="65"/>
      <c r="G7" s="66"/>
      <c r="H7" s="66"/>
      <c r="I7" s="66"/>
      <c r="J7" s="66"/>
      <c r="K7" s="67"/>
    </row>
    <row r="8" spans="1:14" ht="17.25" customHeight="1" thickBot="1">
      <c r="A8" s="56"/>
      <c r="B8" s="57"/>
      <c r="C8" s="57"/>
      <c r="D8" s="68" t="s">
        <v>18</v>
      </c>
      <c r="E8" s="69"/>
      <c r="F8" s="70"/>
      <c r="G8" s="71"/>
      <c r="H8" s="71"/>
      <c r="I8" s="71"/>
      <c r="J8" s="71"/>
      <c r="K8" s="72"/>
    </row>
    <row r="9" spans="1:14">
      <c r="A9" s="83" t="s">
        <v>35</v>
      </c>
      <c r="B9" s="52"/>
      <c r="C9" s="73"/>
      <c r="D9" s="51" t="s">
        <v>10</v>
      </c>
      <c r="E9" s="52"/>
      <c r="F9" s="73"/>
      <c r="G9" s="51" t="s">
        <v>0</v>
      </c>
      <c r="H9" s="52"/>
      <c r="I9" s="53"/>
      <c r="J9" s="50"/>
      <c r="K9" s="54"/>
    </row>
    <row r="10" spans="1:14">
      <c r="A10" s="55"/>
      <c r="B10" s="50"/>
      <c r="C10" s="95"/>
      <c r="D10" s="49"/>
      <c r="E10" s="50"/>
      <c r="F10" s="95"/>
      <c r="G10" s="49"/>
      <c r="H10" s="50"/>
      <c r="I10" s="55"/>
      <c r="J10" s="50"/>
      <c r="K10" s="54"/>
    </row>
    <row r="11" spans="1:14">
      <c r="A11" s="83"/>
      <c r="B11" s="52"/>
      <c r="C11" s="73"/>
      <c r="D11" s="51"/>
      <c r="E11" s="52"/>
      <c r="F11" s="73"/>
      <c r="G11" s="51"/>
      <c r="H11" s="52"/>
      <c r="I11" s="55"/>
      <c r="J11" s="50"/>
      <c r="K11" s="54"/>
    </row>
    <row r="12" spans="1:14">
      <c r="A12" s="84"/>
      <c r="B12" s="74"/>
      <c r="C12" s="64"/>
      <c r="D12" s="63" t="s">
        <v>10</v>
      </c>
      <c r="E12" s="74"/>
      <c r="F12" s="64"/>
      <c r="G12" s="63" t="s">
        <v>0</v>
      </c>
      <c r="H12" s="74"/>
      <c r="I12" s="55"/>
      <c r="J12" s="50"/>
      <c r="K12" s="54"/>
    </row>
    <row r="13" spans="1:14">
      <c r="A13" s="96"/>
      <c r="B13" s="50"/>
      <c r="C13" s="95"/>
      <c r="D13" s="49"/>
      <c r="E13" s="50"/>
      <c r="F13" s="95"/>
      <c r="G13" s="49"/>
      <c r="H13" s="50"/>
      <c r="I13" s="55"/>
      <c r="J13" s="50"/>
      <c r="K13" s="54"/>
    </row>
    <row r="14" spans="1:14" ht="14.25" thickBot="1">
      <c r="A14" s="83"/>
      <c r="B14" s="52"/>
      <c r="C14" s="73"/>
      <c r="D14" s="51"/>
      <c r="E14" s="52"/>
      <c r="F14" s="73"/>
      <c r="G14" s="51"/>
      <c r="H14" s="52"/>
      <c r="I14" s="55"/>
      <c r="J14" s="50"/>
      <c r="K14" s="54"/>
    </row>
    <row r="15" spans="1:14">
      <c r="A15" s="85"/>
      <c r="B15" s="60"/>
      <c r="C15" s="75"/>
      <c r="D15" s="59" t="s">
        <v>10</v>
      </c>
      <c r="E15" s="60"/>
      <c r="F15" s="75"/>
      <c r="G15" s="59" t="s">
        <v>0</v>
      </c>
      <c r="H15" s="60"/>
      <c r="I15" s="55"/>
      <c r="J15" s="50"/>
      <c r="K15" s="54"/>
    </row>
    <row r="16" spans="1:14">
      <c r="A16" s="55"/>
      <c r="B16" s="50"/>
      <c r="C16" s="95"/>
      <c r="D16" s="49"/>
      <c r="E16" s="50"/>
      <c r="F16" s="95"/>
      <c r="G16" s="49"/>
      <c r="H16" s="50"/>
      <c r="I16" s="55"/>
      <c r="J16" s="50"/>
      <c r="K16" s="54"/>
    </row>
    <row r="17" spans="1:11">
      <c r="A17" s="83"/>
      <c r="B17" s="52"/>
      <c r="C17" s="73"/>
      <c r="D17" s="51"/>
      <c r="E17" s="52"/>
      <c r="F17" s="73"/>
      <c r="G17" s="51"/>
      <c r="H17" s="52"/>
      <c r="I17" s="55"/>
      <c r="J17" s="50"/>
      <c r="K17" s="54"/>
    </row>
    <row r="18" spans="1:11">
      <c r="A18" s="84"/>
      <c r="B18" s="74"/>
      <c r="C18" s="64"/>
      <c r="D18" s="63" t="s">
        <v>10</v>
      </c>
      <c r="E18" s="74"/>
      <c r="F18" s="64"/>
      <c r="G18" s="63" t="s">
        <v>6</v>
      </c>
      <c r="H18" s="74"/>
      <c r="I18" s="55"/>
      <c r="J18" s="50"/>
      <c r="K18" s="54"/>
    </row>
    <row r="19" spans="1:11">
      <c r="A19" s="55"/>
      <c r="B19" s="50"/>
      <c r="C19" s="95"/>
      <c r="D19" s="49"/>
      <c r="E19" s="50"/>
      <c r="F19" s="95"/>
      <c r="G19" s="49"/>
      <c r="H19" s="50"/>
      <c r="I19" s="55"/>
      <c r="J19" s="50"/>
      <c r="K19" s="54"/>
    </row>
    <row r="20" spans="1:11" ht="14.25" thickBot="1">
      <c r="A20" s="56"/>
      <c r="B20" s="57"/>
      <c r="C20" s="103"/>
      <c r="D20" s="104"/>
      <c r="E20" s="57"/>
      <c r="F20" s="103"/>
      <c r="G20" s="49"/>
      <c r="H20" s="52"/>
      <c r="I20" s="55"/>
      <c r="J20" s="50"/>
      <c r="K20" s="54"/>
    </row>
    <row r="21" spans="1:11">
      <c r="A21" s="85" t="s">
        <v>1</v>
      </c>
      <c r="B21" s="60"/>
      <c r="C21" s="75"/>
      <c r="D21" s="59" t="s">
        <v>10</v>
      </c>
      <c r="E21" s="60"/>
      <c r="F21" s="75"/>
      <c r="G21" s="59" t="s">
        <v>0</v>
      </c>
      <c r="H21" s="60"/>
      <c r="I21" s="55"/>
      <c r="J21" s="50"/>
      <c r="K21" s="54"/>
    </row>
    <row r="22" spans="1:11">
      <c r="A22" s="55"/>
      <c r="B22" s="50"/>
      <c r="C22" s="95"/>
      <c r="D22" s="49"/>
      <c r="E22" s="50"/>
      <c r="F22" s="95"/>
      <c r="G22" s="49"/>
      <c r="H22" s="50"/>
      <c r="I22" s="55"/>
      <c r="J22" s="50"/>
      <c r="K22" s="54"/>
    </row>
    <row r="23" spans="1:11">
      <c r="A23" s="83"/>
      <c r="B23" s="52"/>
      <c r="C23" s="73"/>
      <c r="D23" s="51"/>
      <c r="E23" s="52"/>
      <c r="F23" s="73"/>
      <c r="G23" s="51"/>
      <c r="H23" s="52"/>
      <c r="I23" s="55"/>
      <c r="J23" s="50"/>
      <c r="K23" s="54"/>
    </row>
    <row r="24" spans="1:11" ht="13.5" customHeight="1">
      <c r="A24" s="84" t="s">
        <v>2</v>
      </c>
      <c r="B24" s="74"/>
      <c r="C24" s="64"/>
      <c r="D24" s="63" t="s">
        <v>10</v>
      </c>
      <c r="E24" s="74"/>
      <c r="F24" s="64"/>
      <c r="G24" s="63" t="s">
        <v>0</v>
      </c>
      <c r="H24" s="74"/>
      <c r="I24" s="55"/>
      <c r="J24" s="50"/>
      <c r="K24" s="54"/>
    </row>
    <row r="25" spans="1:11" ht="22.5" customHeight="1">
      <c r="A25" s="55"/>
      <c r="B25" s="50"/>
      <c r="C25" s="95"/>
      <c r="D25" s="49"/>
      <c r="E25" s="50"/>
      <c r="F25" s="95"/>
      <c r="G25" s="105"/>
      <c r="H25" s="94"/>
      <c r="I25" s="55"/>
      <c r="J25" s="50"/>
      <c r="K25" s="54"/>
    </row>
    <row r="26" spans="1:11" ht="18.75" customHeight="1" thickBot="1">
      <c r="A26" s="56"/>
      <c r="B26" s="50"/>
      <c r="C26" s="95"/>
      <c r="D26" s="49"/>
      <c r="E26" s="57"/>
      <c r="F26" s="103"/>
      <c r="G26" s="49"/>
      <c r="H26" s="50"/>
      <c r="I26" s="56"/>
      <c r="J26" s="57"/>
      <c r="K26" s="58"/>
    </row>
    <row r="27" spans="1:11" ht="22.5" customHeight="1" thickBot="1">
      <c r="A27" s="22" t="s">
        <v>4</v>
      </c>
      <c r="B27" s="97" t="s">
        <v>5</v>
      </c>
      <c r="C27" s="98"/>
      <c r="D27" s="99"/>
      <c r="E27" s="23" t="s">
        <v>3</v>
      </c>
      <c r="F27" s="18" t="s">
        <v>11</v>
      </c>
      <c r="G27" s="97" t="s">
        <v>20</v>
      </c>
      <c r="H27" s="99"/>
      <c r="I27" s="98" t="s">
        <v>19</v>
      </c>
      <c r="J27" s="98"/>
      <c r="K27" s="99"/>
    </row>
    <row r="28" spans="1:11" ht="22.5" customHeight="1">
      <c r="A28" s="2"/>
      <c r="B28" s="100"/>
      <c r="C28" s="101"/>
      <c r="D28" s="102"/>
      <c r="E28" s="19"/>
      <c r="F28" s="3"/>
      <c r="G28" s="109"/>
      <c r="H28" s="110"/>
      <c r="I28" s="112"/>
      <c r="J28" s="112"/>
      <c r="K28" s="113"/>
    </row>
    <row r="29" spans="1:11" ht="22.5" customHeight="1">
      <c r="A29" s="4"/>
      <c r="B29" s="45"/>
      <c r="C29" s="46"/>
      <c r="D29" s="47"/>
      <c r="E29" s="20"/>
      <c r="F29" s="1"/>
      <c r="G29" s="45"/>
      <c r="H29" s="47"/>
      <c r="I29" s="46"/>
      <c r="J29" s="46"/>
      <c r="K29" s="48"/>
    </row>
    <row r="30" spans="1:11" ht="22.5" customHeight="1">
      <c r="A30" s="4"/>
      <c r="B30" s="45"/>
      <c r="C30" s="46"/>
      <c r="D30" s="47"/>
      <c r="E30" s="20"/>
      <c r="F30" s="1"/>
      <c r="G30" s="45"/>
      <c r="H30" s="47"/>
      <c r="I30" s="46"/>
      <c r="J30" s="46"/>
      <c r="K30" s="48"/>
    </row>
    <row r="31" spans="1:11" ht="22.5" customHeight="1">
      <c r="A31" s="4"/>
      <c r="B31" s="45"/>
      <c r="C31" s="46"/>
      <c r="D31" s="47"/>
      <c r="E31" s="20"/>
      <c r="F31" s="1"/>
      <c r="G31" s="45"/>
      <c r="H31" s="47"/>
      <c r="I31" s="46"/>
      <c r="J31" s="46"/>
      <c r="K31" s="48"/>
    </row>
    <row r="32" spans="1:11" ht="22.5" customHeight="1">
      <c r="A32" s="4"/>
      <c r="B32" s="45"/>
      <c r="C32" s="46"/>
      <c r="D32" s="47"/>
      <c r="E32" s="20"/>
      <c r="F32" s="1"/>
      <c r="G32" s="45"/>
      <c r="H32" s="47"/>
      <c r="I32" s="46"/>
      <c r="J32" s="46"/>
      <c r="K32" s="48"/>
    </row>
    <row r="33" spans="1:11" ht="22.5" customHeight="1">
      <c r="A33" s="4"/>
      <c r="B33" s="45"/>
      <c r="C33" s="46"/>
      <c r="D33" s="47"/>
      <c r="E33" s="20"/>
      <c r="F33" s="1"/>
      <c r="G33" s="45"/>
      <c r="H33" s="47"/>
      <c r="I33" s="46"/>
      <c r="J33" s="46"/>
      <c r="K33" s="48"/>
    </row>
    <row r="34" spans="1:11" ht="22.5" customHeight="1">
      <c r="A34" s="4"/>
      <c r="B34" s="45"/>
      <c r="C34" s="46"/>
      <c r="D34" s="47"/>
      <c r="E34" s="20"/>
      <c r="F34" s="1"/>
      <c r="G34" s="45"/>
      <c r="H34" s="47"/>
      <c r="I34" s="114"/>
      <c r="J34" s="114"/>
      <c r="K34" s="115"/>
    </row>
    <row r="35" spans="1:11" ht="22.5" customHeight="1">
      <c r="A35" s="4"/>
      <c r="B35" s="45"/>
      <c r="C35" s="46"/>
      <c r="D35" s="47"/>
      <c r="E35" s="20"/>
      <c r="F35" s="1"/>
      <c r="G35" s="45"/>
      <c r="H35" s="46"/>
      <c r="I35" s="45"/>
      <c r="J35" s="46"/>
      <c r="K35" s="48"/>
    </row>
    <row r="36" spans="1:11" ht="22.5" customHeight="1">
      <c r="A36" s="4"/>
      <c r="B36" s="45"/>
      <c r="C36" s="46"/>
      <c r="D36" s="47"/>
      <c r="E36" s="20"/>
      <c r="F36" s="1"/>
      <c r="G36" s="45"/>
      <c r="H36" s="47"/>
      <c r="I36" s="101"/>
      <c r="J36" s="101"/>
      <c r="K36" s="116"/>
    </row>
    <row r="37" spans="1:11" ht="22.5" customHeight="1">
      <c r="A37" s="4"/>
      <c r="B37" s="45"/>
      <c r="C37" s="46"/>
      <c r="D37" s="47"/>
      <c r="E37" s="20"/>
      <c r="F37" s="1"/>
      <c r="G37" s="45"/>
      <c r="H37" s="47"/>
      <c r="I37" s="46"/>
      <c r="J37" s="46"/>
      <c r="K37" s="48"/>
    </row>
    <row r="38" spans="1:11" ht="22.5" customHeight="1">
      <c r="A38" s="4"/>
      <c r="B38" s="45"/>
      <c r="C38" s="46"/>
      <c r="D38" s="47"/>
      <c r="E38" s="20"/>
      <c r="F38" s="1"/>
      <c r="G38" s="45"/>
      <c r="H38" s="47"/>
      <c r="I38" s="46"/>
      <c r="J38" s="46"/>
      <c r="K38" s="48"/>
    </row>
    <row r="39" spans="1:11" ht="22.5" customHeight="1">
      <c r="A39" s="4"/>
      <c r="B39" s="45"/>
      <c r="C39" s="46"/>
      <c r="D39" s="47"/>
      <c r="E39" s="20"/>
      <c r="F39" s="1"/>
      <c r="G39" s="45"/>
      <c r="H39" s="47"/>
      <c r="I39" s="46"/>
      <c r="J39" s="46"/>
      <c r="K39" s="48"/>
    </row>
    <row r="40" spans="1:11" ht="22.5" customHeight="1">
      <c r="A40" s="4"/>
      <c r="B40" s="45"/>
      <c r="C40" s="46"/>
      <c r="D40" s="47"/>
      <c r="E40" s="20"/>
      <c r="F40" s="1"/>
      <c r="G40" s="45"/>
      <c r="H40" s="47"/>
      <c r="I40" s="46"/>
      <c r="J40" s="46"/>
      <c r="K40" s="48"/>
    </row>
    <row r="41" spans="1:11" ht="22.5" customHeight="1">
      <c r="A41" s="4"/>
      <c r="B41" s="45"/>
      <c r="C41" s="46"/>
      <c r="D41" s="47"/>
      <c r="E41" s="20"/>
      <c r="F41" s="1"/>
      <c r="G41" s="45"/>
      <c r="H41" s="47"/>
      <c r="I41" s="46"/>
      <c r="J41" s="46"/>
      <c r="K41" s="48"/>
    </row>
    <row r="42" spans="1:11" ht="22.5" customHeight="1">
      <c r="A42" s="4"/>
      <c r="B42" s="45"/>
      <c r="C42" s="46"/>
      <c r="D42" s="47"/>
      <c r="E42" s="20"/>
      <c r="F42" s="1"/>
      <c r="G42" s="45"/>
      <c r="H42" s="47"/>
      <c r="I42" s="46"/>
      <c r="J42" s="46"/>
      <c r="K42" s="48"/>
    </row>
    <row r="43" spans="1:11" ht="22.5" customHeight="1">
      <c r="A43" s="4"/>
      <c r="B43" s="45"/>
      <c r="C43" s="46"/>
      <c r="D43" s="47"/>
      <c r="E43" s="20"/>
      <c r="F43" s="1"/>
      <c r="G43" s="45"/>
      <c r="H43" s="47"/>
      <c r="I43" s="46"/>
      <c r="J43" s="46"/>
      <c r="K43" s="48"/>
    </row>
    <row r="44" spans="1:11" ht="22.5" customHeight="1">
      <c r="A44" s="4"/>
      <c r="B44" s="45"/>
      <c r="C44" s="46"/>
      <c r="D44" s="47"/>
      <c r="E44" s="20"/>
      <c r="F44" s="1"/>
      <c r="G44" s="45"/>
      <c r="H44" s="47"/>
      <c r="I44" s="46"/>
      <c r="J44" s="46"/>
      <c r="K44" s="48"/>
    </row>
    <row r="45" spans="1:11" ht="22.5" customHeight="1">
      <c r="A45" s="4"/>
      <c r="B45" s="45"/>
      <c r="C45" s="46"/>
      <c r="D45" s="47"/>
      <c r="E45" s="20"/>
      <c r="F45" s="1"/>
      <c r="G45" s="45"/>
      <c r="H45" s="47"/>
      <c r="I45" s="46"/>
      <c r="J45" s="46"/>
      <c r="K45" s="48"/>
    </row>
    <row r="46" spans="1:11" ht="22.5" customHeight="1">
      <c r="A46" s="4"/>
      <c r="B46" s="45"/>
      <c r="C46" s="46"/>
      <c r="D46" s="47"/>
      <c r="E46" s="20"/>
      <c r="F46" s="1"/>
      <c r="G46" s="45"/>
      <c r="H46" s="47"/>
      <c r="I46" s="46"/>
      <c r="J46" s="46"/>
      <c r="K46" s="48"/>
    </row>
    <row r="47" spans="1:11" ht="22.5" customHeight="1" thickBot="1">
      <c r="A47" s="6"/>
      <c r="B47" s="106"/>
      <c r="C47" s="107"/>
      <c r="D47" s="108"/>
      <c r="E47" s="21"/>
      <c r="F47" s="5"/>
      <c r="G47" s="106"/>
      <c r="H47" s="108"/>
      <c r="I47" s="107"/>
      <c r="J47" s="107"/>
      <c r="K47" s="111"/>
    </row>
    <row r="48" spans="1:11" ht="14.1" customHeight="1">
      <c r="A48" s="76" t="s">
        <v>15</v>
      </c>
      <c r="B48" s="77"/>
      <c r="C48" s="77"/>
      <c r="D48" s="77"/>
      <c r="E48" s="77"/>
      <c r="F48" s="77"/>
      <c r="G48" s="77"/>
      <c r="H48" s="8"/>
      <c r="I48" s="8"/>
      <c r="J48" s="8"/>
      <c r="K48" s="9"/>
    </row>
    <row r="49" spans="1:11" ht="15" customHeight="1">
      <c r="A49" s="78" t="s">
        <v>34</v>
      </c>
      <c r="B49" s="79"/>
      <c r="C49" s="79"/>
      <c r="D49" s="8"/>
      <c r="G49" s="8"/>
      <c r="H49" s="80"/>
      <c r="I49" s="80"/>
      <c r="J49" s="80"/>
      <c r="K49" s="62" t="s">
        <v>12</v>
      </c>
    </row>
    <row r="50" spans="1:11" ht="13.5" customHeight="1" thickBot="1">
      <c r="A50" s="10"/>
      <c r="B50" s="8"/>
      <c r="C50" s="16"/>
      <c r="D50" s="8"/>
      <c r="F50" s="80" t="s">
        <v>21</v>
      </c>
      <c r="G50" s="80"/>
      <c r="H50" s="81"/>
      <c r="I50" s="81"/>
      <c r="J50" s="81"/>
      <c r="K50" s="62"/>
    </row>
    <row r="51" spans="1:11" ht="13.5" customHeight="1" thickBot="1">
      <c r="A51" s="11"/>
      <c r="B51" s="12"/>
      <c r="C51" s="12"/>
      <c r="D51" s="12"/>
      <c r="E51" s="13"/>
      <c r="F51" s="13"/>
      <c r="G51" s="12"/>
      <c r="H51" s="12"/>
      <c r="I51" s="12"/>
      <c r="J51" s="12"/>
      <c r="K51" s="14"/>
    </row>
    <row r="52" spans="1:11" ht="13.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ht="13.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</sheetData>
  <mergeCells count="120">
    <mergeCell ref="I46:K46"/>
    <mergeCell ref="I47:K47"/>
    <mergeCell ref="F50:G50"/>
    <mergeCell ref="G46:H46"/>
    <mergeCell ref="G47:H47"/>
    <mergeCell ref="I28:K28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43:K43"/>
    <mergeCell ref="I44:K44"/>
    <mergeCell ref="I45:K45"/>
    <mergeCell ref="B46:D46"/>
    <mergeCell ref="B47:D47"/>
    <mergeCell ref="I27:K27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43:H43"/>
    <mergeCell ref="G44:H44"/>
    <mergeCell ref="B29:D29"/>
    <mergeCell ref="B30:D30"/>
    <mergeCell ref="B31:D31"/>
    <mergeCell ref="B32:D32"/>
    <mergeCell ref="B33:D33"/>
    <mergeCell ref="B34:D34"/>
    <mergeCell ref="B35:D35"/>
    <mergeCell ref="B36:D36"/>
    <mergeCell ref="B27:D27"/>
    <mergeCell ref="B28:D28"/>
    <mergeCell ref="G21:H21"/>
    <mergeCell ref="A19:C20"/>
    <mergeCell ref="D19:F20"/>
    <mergeCell ref="G19:H20"/>
    <mergeCell ref="A21:C21"/>
    <mergeCell ref="D22:F23"/>
    <mergeCell ref="D25:F26"/>
    <mergeCell ref="A24:C24"/>
    <mergeCell ref="G25:H26"/>
    <mergeCell ref="A25:C26"/>
    <mergeCell ref="G24:H24"/>
    <mergeCell ref="G22:H23"/>
    <mergeCell ref="A22:C23"/>
    <mergeCell ref="A1:K1"/>
    <mergeCell ref="G10:H11"/>
    <mergeCell ref="A9:C9"/>
    <mergeCell ref="A12:C12"/>
    <mergeCell ref="A18:C18"/>
    <mergeCell ref="A5:C5"/>
    <mergeCell ref="A2:D2"/>
    <mergeCell ref="E2:J2"/>
    <mergeCell ref="G9:H9"/>
    <mergeCell ref="K3:K4"/>
    <mergeCell ref="A3:D4"/>
    <mergeCell ref="E3:J4"/>
    <mergeCell ref="A6:C8"/>
    <mergeCell ref="A15:C15"/>
    <mergeCell ref="G15:H15"/>
    <mergeCell ref="A16:C17"/>
    <mergeCell ref="D16:F17"/>
    <mergeCell ref="A10:C11"/>
    <mergeCell ref="D10:F11"/>
    <mergeCell ref="A13:C14"/>
    <mergeCell ref="D13:F14"/>
    <mergeCell ref="G13:H14"/>
    <mergeCell ref="G12:H12"/>
    <mergeCell ref="G18:H18"/>
    <mergeCell ref="B37:D37"/>
    <mergeCell ref="B43:D43"/>
    <mergeCell ref="B44:D44"/>
    <mergeCell ref="B45:D45"/>
    <mergeCell ref="G45:H45"/>
    <mergeCell ref="G16:H17"/>
    <mergeCell ref="I9:K26"/>
    <mergeCell ref="D5:K5"/>
    <mergeCell ref="K49:K50"/>
    <mergeCell ref="D6:E6"/>
    <mergeCell ref="F6:K6"/>
    <mergeCell ref="D7:E7"/>
    <mergeCell ref="F7:K7"/>
    <mergeCell ref="D8:E8"/>
    <mergeCell ref="F8:K8"/>
    <mergeCell ref="D9:F9"/>
    <mergeCell ref="D12:F12"/>
    <mergeCell ref="D15:F15"/>
    <mergeCell ref="D18:F18"/>
    <mergeCell ref="D21:F21"/>
    <mergeCell ref="D24:F24"/>
    <mergeCell ref="A48:G48"/>
    <mergeCell ref="A49:C49"/>
    <mergeCell ref="H49:J50"/>
    <mergeCell ref="B41:D41"/>
    <mergeCell ref="G41:H41"/>
    <mergeCell ref="I41:K41"/>
    <mergeCell ref="B42:D42"/>
    <mergeCell ref="G42:H42"/>
    <mergeCell ref="I42:K42"/>
    <mergeCell ref="B38:D38"/>
    <mergeCell ref="G38:H38"/>
    <mergeCell ref="I38:K38"/>
    <mergeCell ref="B39:D39"/>
    <mergeCell ref="G39:H39"/>
    <mergeCell ref="I39:K39"/>
    <mergeCell ref="B40:D40"/>
    <mergeCell ref="G40:H40"/>
    <mergeCell ref="I40:K40"/>
  </mergeCells>
  <phoneticPr fontId="1"/>
  <conditionalFormatting sqref="A6:C8">
    <cfRule type="cellIs" dxfId="9" priority="10" operator="equal">
      <formula>""</formula>
    </cfRule>
  </conditionalFormatting>
  <conditionalFormatting sqref="A10:H11">
    <cfRule type="cellIs" dxfId="8" priority="8" operator="equal">
      <formula>""</formula>
    </cfRule>
  </conditionalFormatting>
  <conditionalFormatting sqref="A13:H14">
    <cfRule type="cellIs" dxfId="7" priority="7" operator="equal">
      <formula>""</formula>
    </cfRule>
  </conditionalFormatting>
  <conditionalFormatting sqref="A16:H17">
    <cfRule type="cellIs" dxfId="6" priority="6" operator="equal">
      <formula>""</formula>
    </cfRule>
  </conditionalFormatting>
  <conditionalFormatting sqref="A19:H20">
    <cfRule type="cellIs" dxfId="5" priority="5" operator="equal">
      <formula>""</formula>
    </cfRule>
  </conditionalFormatting>
  <conditionalFormatting sqref="A22:H23">
    <cfRule type="cellIs" dxfId="4" priority="4" operator="equal">
      <formula>""</formula>
    </cfRule>
  </conditionalFormatting>
  <conditionalFormatting sqref="A25:H26">
    <cfRule type="cellIs" dxfId="3" priority="3" operator="equal">
      <formula>""</formula>
    </cfRule>
  </conditionalFormatting>
  <conditionalFormatting sqref="A3:K4">
    <cfRule type="cellIs" dxfId="2" priority="11" operator="equal">
      <formula>""</formula>
    </cfRule>
  </conditionalFormatting>
  <conditionalFormatting sqref="A28:K47">
    <cfRule type="cellIs" dxfId="1" priority="1" operator="equal">
      <formula>""</formula>
    </cfRule>
    <cfRule type="cellIs" priority="2" operator="equal">
      <formula>""</formula>
    </cfRule>
  </conditionalFormatting>
  <conditionalFormatting sqref="F6:K8">
    <cfRule type="cellIs" dxfId="0" priority="9" operator="equal">
      <formula>""</formula>
    </cfRule>
  </conditionalFormatting>
  <dataValidations count="5">
    <dataValidation type="list" allowBlank="1" showInputMessage="1" showErrorMessage="1" sqref="G10:H11 G19:H20 G13:H14 G16:H17">
      <formula1>"JBA公認A級,JBA公認B級,JBA公認C級,JBA公認D級,JBA公認E‐１級,JBA公認E‐２級"</formula1>
    </dataValidation>
    <dataValidation type="list" allowBlank="1" showInputMessage="1" showErrorMessage="1" sqref="K3:K4">
      <formula1>"男子,女子"</formula1>
    </dataValidation>
    <dataValidation type="list" allowBlank="1" showInputMessage="1" showErrorMessage="1" sqref="G22:H23 G25:H26">
      <formula1>"JBA公認S級,JBA公認A級,JBA公認B級,JBA公認C級,JBA公認D級,JBA公認E級"</formula1>
    </dataValidation>
    <dataValidation type="list" allowBlank="1" showInputMessage="1" showErrorMessage="1" sqref="A3:D4">
      <formula1>"①神戸・淡路ブロック,②阪神・丹有ブロック,③東播・但馬ブロック,④中播・西播ブロック"</formula1>
    </dataValidation>
    <dataValidation type="list" allowBlank="1" showInputMessage="1" showErrorMessage="1" sqref="A9:C9 A12:C12 A15:C15 A18:C18">
      <formula1>"チーム責任者,ヘッドコーチ,アシスタントコーチ,マネージャー,チームスタッフ,トレーナー,　　,"</formula1>
    </dataValidation>
  </dataValidations>
  <printOptions horizontalCentered="1" verticalCentered="1"/>
  <pageMargins left="0.23622047244094491" right="0.23622047244094491" top="0.35433070866141736" bottom="0.35433070866141736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P39"/>
  <sheetViews>
    <sheetView zoomScaleNormal="100" workbookViewId="0">
      <selection activeCell="B11" sqref="B11:P39"/>
    </sheetView>
  </sheetViews>
  <sheetFormatPr defaultRowHeight="13.5"/>
  <sheetData>
    <row r="10" spans="2:16" ht="14.25" thickBot="1"/>
    <row r="11" spans="2:16"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9"/>
    </row>
    <row r="12" spans="2:16">
      <c r="B12" s="12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62"/>
    </row>
    <row r="13" spans="2:16">
      <c r="B13" s="12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62"/>
    </row>
    <row r="14" spans="2:16">
      <c r="B14" s="12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62"/>
    </row>
    <row r="15" spans="2:16">
      <c r="B15" s="12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62"/>
    </row>
    <row r="16" spans="2:16">
      <c r="B16" s="12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62"/>
    </row>
    <row r="17" spans="2:16">
      <c r="B17" s="12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62"/>
    </row>
    <row r="18" spans="2:16">
      <c r="B18" s="12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62"/>
    </row>
    <row r="19" spans="2:16">
      <c r="B19" s="12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62"/>
    </row>
    <row r="20" spans="2:16">
      <c r="B20" s="12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62"/>
    </row>
    <row r="21" spans="2:16">
      <c r="B21" s="12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62"/>
    </row>
    <row r="22" spans="2:16">
      <c r="B22" s="12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62"/>
    </row>
    <row r="23" spans="2:16">
      <c r="B23" s="12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62"/>
    </row>
    <row r="24" spans="2:16">
      <c r="B24" s="12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62"/>
    </row>
    <row r="25" spans="2:16">
      <c r="B25" s="12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62"/>
    </row>
    <row r="26" spans="2:16">
      <c r="B26" s="12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62"/>
    </row>
    <row r="27" spans="2:16">
      <c r="B27" s="12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62"/>
    </row>
    <row r="28" spans="2:16">
      <c r="B28" s="12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62"/>
    </row>
    <row r="29" spans="2:16">
      <c r="B29" s="12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62"/>
    </row>
    <row r="30" spans="2:16">
      <c r="B30" s="12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62"/>
    </row>
    <row r="31" spans="2:16">
      <c r="B31" s="12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62"/>
    </row>
    <row r="32" spans="2:16">
      <c r="B32" s="12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62"/>
    </row>
    <row r="33" spans="2:16">
      <c r="B33" s="12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62"/>
    </row>
    <row r="34" spans="2:16">
      <c r="B34" s="12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62"/>
    </row>
    <row r="35" spans="2:16">
      <c r="B35" s="12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62"/>
    </row>
    <row r="36" spans="2:16">
      <c r="B36" s="12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62"/>
    </row>
    <row r="37" spans="2:16">
      <c r="B37" s="12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62"/>
    </row>
    <row r="38" spans="2:16">
      <c r="B38" s="12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62"/>
    </row>
    <row r="39" spans="2:16" ht="14.25" thickBot="1">
      <c r="B39" s="12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122"/>
    </row>
  </sheetData>
  <mergeCells count="1">
    <mergeCell ref="B11:P39"/>
  </mergeCells>
  <phoneticPr fontId="1"/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0"/>
  <sheetViews>
    <sheetView zoomScaleNormal="100" workbookViewId="0">
      <selection activeCell="C21" sqref="C21"/>
    </sheetView>
  </sheetViews>
  <sheetFormatPr defaultColWidth="9" defaultRowHeight="27.75" customHeight="1"/>
  <cols>
    <col min="1" max="1" width="9" style="24"/>
    <col min="2" max="2" width="16" style="24" customWidth="1"/>
    <col min="3" max="3" width="27.625" style="44" customWidth="1"/>
    <col min="4" max="4" width="5.125" style="24" bestFit="1" customWidth="1"/>
    <col min="5" max="5" width="5.625" style="24" bestFit="1" customWidth="1"/>
    <col min="6" max="6" width="20.125" style="24" customWidth="1"/>
    <col min="7" max="16384" width="9" style="24"/>
  </cols>
  <sheetData>
    <row r="1" spans="2:6" ht="43.5" customHeight="1">
      <c r="B1" s="123"/>
      <c r="C1" s="124"/>
      <c r="D1" s="124"/>
      <c r="E1" s="124"/>
      <c r="F1" s="124"/>
    </row>
    <row r="2" spans="2:6" ht="23.1" customHeight="1" thickBot="1">
      <c r="B2" s="25" t="s">
        <v>27</v>
      </c>
      <c r="C2" s="41" t="str">
        <f>IF(エントリーシート!E3="","",エントリーシート!E3)</f>
        <v/>
      </c>
      <c r="D2" s="26"/>
      <c r="E2" s="27"/>
      <c r="F2" s="28"/>
    </row>
    <row r="3" spans="2:6" ht="23.1" customHeight="1" thickBot="1">
      <c r="B3" s="25" t="s">
        <v>22</v>
      </c>
      <c r="C3" s="41" t="str">
        <f>IF(エントリーシート!K3="","",エントリーシート!K3)</f>
        <v/>
      </c>
      <c r="D3" s="26"/>
      <c r="E3" s="125" t="s">
        <v>33</v>
      </c>
      <c r="F3" s="126"/>
    </row>
    <row r="4" spans="2:6" ht="23.1" customHeight="1" thickBot="1">
      <c r="B4" s="25" t="str">
        <f>IF(エントリーシート!A9="","",エントリーシート!A9)</f>
        <v>チーム責任者</v>
      </c>
      <c r="C4" s="41" t="str">
        <f>IF(エントリーシート!A10="","",エントリーシート!A10)</f>
        <v/>
      </c>
      <c r="D4" s="29"/>
      <c r="E4" s="127" t="str">
        <f>IF(エントリーシート!N1="","",エントリーシート!N1)</f>
        <v/>
      </c>
      <c r="F4" s="128"/>
    </row>
    <row r="5" spans="2:6" ht="23.1" customHeight="1">
      <c r="B5" s="25" t="str">
        <f>IF(エントリーシート!A12="","",エントリーシート!A12)</f>
        <v/>
      </c>
      <c r="C5" s="41" t="str">
        <f>IF(エントリーシート!A13="","",エントリーシート!A13)</f>
        <v/>
      </c>
      <c r="D5" s="30"/>
      <c r="E5" s="31"/>
      <c r="F5" s="31"/>
    </row>
    <row r="6" spans="2:6" ht="23.1" customHeight="1">
      <c r="B6" s="25" t="str">
        <f>IF(エントリーシート!A15="","",エントリーシート!A15)</f>
        <v/>
      </c>
      <c r="C6" s="41" t="str">
        <f>IF(エントリーシート!A16="","",エントリーシート!A16)</f>
        <v/>
      </c>
      <c r="D6" s="30"/>
      <c r="E6" s="31"/>
      <c r="F6" s="31"/>
    </row>
    <row r="7" spans="2:6" ht="23.1" customHeight="1">
      <c r="B7" s="25" t="str">
        <f>IF(エントリーシート!A18="","",エントリーシート!A18)</f>
        <v/>
      </c>
      <c r="C7" s="41" t="str">
        <f>IF(エントリーシート!A19="","",エントリーシート!A19)</f>
        <v/>
      </c>
      <c r="D7" s="32"/>
      <c r="E7" s="28"/>
      <c r="F7" s="28"/>
    </row>
    <row r="8" spans="2:6" ht="23.1" customHeight="1">
      <c r="B8" s="25" t="s">
        <v>28</v>
      </c>
      <c r="C8" s="41" t="str">
        <f>IF(エントリーシート!A22="","",エントリーシート!A22)</f>
        <v/>
      </c>
      <c r="D8" s="33"/>
      <c r="E8" s="34"/>
      <c r="F8" s="34"/>
    </row>
    <row r="9" spans="2:6" ht="23.1" customHeight="1">
      <c r="B9" s="25" t="s">
        <v>29</v>
      </c>
      <c r="C9" s="41" t="str">
        <f>IF(エントリーシート!A25="","",エントリーシート!A25)</f>
        <v/>
      </c>
      <c r="D9" s="33"/>
      <c r="E9" s="34"/>
      <c r="F9" s="34"/>
    </row>
    <row r="10" spans="2:6" ht="23.1" customHeight="1">
      <c r="B10" s="25" t="s">
        <v>23</v>
      </c>
      <c r="C10" s="42" t="s">
        <v>30</v>
      </c>
      <c r="D10" s="35" t="s">
        <v>24</v>
      </c>
      <c r="E10" s="36" t="s">
        <v>25</v>
      </c>
      <c r="F10" s="37" t="s">
        <v>26</v>
      </c>
    </row>
    <row r="11" spans="2:6" ht="26.1" customHeight="1">
      <c r="B11" s="38" t="str">
        <f>IF(エントリーシート!A28="","",エントリーシート!A28)</f>
        <v/>
      </c>
      <c r="C11" s="43" t="str">
        <f>IF(エントリーシート!B28="","",エントリーシート!B28)</f>
        <v/>
      </c>
      <c r="D11" s="38" t="str">
        <f>IF(エントリーシート!C28="","",エントリーシート!C28)</f>
        <v/>
      </c>
      <c r="E11" s="38" t="str">
        <f>IF(エントリーシート!D28="","",エントリーシート!D28)</f>
        <v/>
      </c>
      <c r="F11" s="38" t="str">
        <f>IF(エントリーシート!E28="","",エントリーシート!E28)</f>
        <v/>
      </c>
    </row>
    <row r="12" spans="2:6" ht="26.1" customHeight="1">
      <c r="B12" s="38" t="str">
        <f>IF(エントリーシート!A29="","",エントリーシート!A29)</f>
        <v/>
      </c>
      <c r="C12" s="43" t="str">
        <f>IF(エントリーシート!B29="","",エントリーシート!B29)</f>
        <v/>
      </c>
      <c r="D12" s="38" t="str">
        <f>IF(エントリーシート!C29="","",エントリーシート!C29)</f>
        <v/>
      </c>
      <c r="E12" s="38" t="str">
        <f>IF(エントリーシート!D29="","",エントリーシート!D29)</f>
        <v/>
      </c>
      <c r="F12" s="38" t="str">
        <f>IF(エントリーシート!E29="","",エントリーシート!E29)</f>
        <v/>
      </c>
    </row>
    <row r="13" spans="2:6" ht="26.1" customHeight="1">
      <c r="B13" s="38" t="str">
        <f>IF(エントリーシート!A30="","",エントリーシート!A30)</f>
        <v/>
      </c>
      <c r="C13" s="43" t="str">
        <f>IF(エントリーシート!B30="","",エントリーシート!B30)</f>
        <v/>
      </c>
      <c r="D13" s="38" t="str">
        <f>IF(エントリーシート!C30="","",エントリーシート!C30)</f>
        <v/>
      </c>
      <c r="E13" s="38" t="str">
        <f>IF(エントリーシート!D30="","",エントリーシート!D30)</f>
        <v/>
      </c>
      <c r="F13" s="38" t="str">
        <f>IF(エントリーシート!E30="","",エントリーシート!E30)</f>
        <v/>
      </c>
    </row>
    <row r="14" spans="2:6" ht="26.1" customHeight="1">
      <c r="B14" s="38" t="str">
        <f>IF(エントリーシート!A31="","",エントリーシート!A31)</f>
        <v/>
      </c>
      <c r="C14" s="43" t="str">
        <f>IF(エントリーシート!B31="","",エントリーシート!B31)</f>
        <v/>
      </c>
      <c r="D14" s="38" t="str">
        <f>IF(エントリーシート!C31="","",エントリーシート!C31)</f>
        <v/>
      </c>
      <c r="E14" s="38" t="str">
        <f>IF(エントリーシート!D31="","",エントリーシート!D31)</f>
        <v/>
      </c>
      <c r="F14" s="38" t="str">
        <f>IF(エントリーシート!E31="","",エントリーシート!E31)</f>
        <v/>
      </c>
    </row>
    <row r="15" spans="2:6" ht="26.1" customHeight="1">
      <c r="B15" s="38" t="str">
        <f>IF(エントリーシート!A32="","",エントリーシート!A32)</f>
        <v/>
      </c>
      <c r="C15" s="43" t="str">
        <f>IF(エントリーシート!B32="","",エントリーシート!B32)</f>
        <v/>
      </c>
      <c r="D15" s="38" t="str">
        <f>IF(エントリーシート!C32="","",エントリーシート!C32)</f>
        <v/>
      </c>
      <c r="E15" s="38" t="str">
        <f>IF(エントリーシート!D32="","",エントリーシート!D32)</f>
        <v/>
      </c>
      <c r="F15" s="38" t="str">
        <f>IF(エントリーシート!E32="","",エントリーシート!E32)</f>
        <v/>
      </c>
    </row>
    <row r="16" spans="2:6" ht="26.1" customHeight="1">
      <c r="B16" s="38" t="str">
        <f>IF(エントリーシート!A33="","",エントリーシート!A33)</f>
        <v/>
      </c>
      <c r="C16" s="43" t="str">
        <f>IF(エントリーシート!B33="","",エントリーシート!B33)</f>
        <v/>
      </c>
      <c r="D16" s="38" t="str">
        <f>IF(エントリーシート!C33="","",エントリーシート!C33)</f>
        <v/>
      </c>
      <c r="E16" s="38" t="str">
        <f>IF(エントリーシート!D33="","",エントリーシート!D33)</f>
        <v/>
      </c>
      <c r="F16" s="38" t="str">
        <f>IF(エントリーシート!E33="","",エントリーシート!E33)</f>
        <v/>
      </c>
    </row>
    <row r="17" spans="2:6" ht="26.1" customHeight="1">
      <c r="B17" s="38" t="str">
        <f>IF(エントリーシート!A34="","",エントリーシート!A34)</f>
        <v/>
      </c>
      <c r="C17" s="43" t="str">
        <f>IF(エントリーシート!B34="","",エントリーシート!B34)</f>
        <v/>
      </c>
      <c r="D17" s="38" t="str">
        <f>IF(エントリーシート!C34="","",エントリーシート!C34)</f>
        <v/>
      </c>
      <c r="E17" s="38" t="str">
        <f>IF(エントリーシート!D34="","",エントリーシート!D34)</f>
        <v/>
      </c>
      <c r="F17" s="38" t="str">
        <f>IF(エントリーシート!E34="","",エントリーシート!E34)</f>
        <v/>
      </c>
    </row>
    <row r="18" spans="2:6" ht="26.1" customHeight="1">
      <c r="B18" s="38" t="str">
        <f>IF(エントリーシート!A35="","",エントリーシート!A35)</f>
        <v/>
      </c>
      <c r="C18" s="43" t="str">
        <f>IF(エントリーシート!B35="","",エントリーシート!B35)</f>
        <v/>
      </c>
      <c r="D18" s="38" t="str">
        <f>IF(エントリーシート!C35="","",エントリーシート!C35)</f>
        <v/>
      </c>
      <c r="E18" s="38" t="str">
        <f>IF(エントリーシート!D35="","",エントリーシート!D35)</f>
        <v/>
      </c>
      <c r="F18" s="38" t="str">
        <f>IF(エントリーシート!E35="","",エントリーシート!E35)</f>
        <v/>
      </c>
    </row>
    <row r="19" spans="2:6" ht="26.1" customHeight="1">
      <c r="B19" s="38" t="str">
        <f>IF(エントリーシート!A36="","",エントリーシート!A36)</f>
        <v/>
      </c>
      <c r="C19" s="43" t="str">
        <f>IF(エントリーシート!B36="","",エントリーシート!B36)</f>
        <v/>
      </c>
      <c r="D19" s="38" t="str">
        <f>IF(エントリーシート!C36="","",エントリーシート!C36)</f>
        <v/>
      </c>
      <c r="E19" s="38" t="str">
        <f>IF(エントリーシート!D36="","",エントリーシート!D36)</f>
        <v/>
      </c>
      <c r="F19" s="38" t="str">
        <f>IF(エントリーシート!E36="","",エントリーシート!E36)</f>
        <v/>
      </c>
    </row>
    <row r="20" spans="2:6" ht="26.1" customHeight="1">
      <c r="B20" s="38" t="str">
        <f>IF(エントリーシート!A37="","",エントリーシート!A37)</f>
        <v/>
      </c>
      <c r="C20" s="43" t="str">
        <f>IF(エントリーシート!B37="","",エントリーシート!B37)</f>
        <v/>
      </c>
      <c r="D20" s="38" t="str">
        <f>IF(エントリーシート!C37="","",エントリーシート!C37)</f>
        <v/>
      </c>
      <c r="E20" s="38" t="str">
        <f>IF(エントリーシート!D37="","",エントリーシート!D37)</f>
        <v/>
      </c>
      <c r="F20" s="38" t="str">
        <f>IF(エントリーシート!E37="","",エントリーシート!E37)</f>
        <v/>
      </c>
    </row>
    <row r="21" spans="2:6" ht="26.1" customHeight="1">
      <c r="B21" s="38" t="str">
        <f>IF(エントリーシート!A38="","",エントリーシート!A38)</f>
        <v/>
      </c>
      <c r="C21" s="43" t="str">
        <f>IF(エントリーシート!B38="","",エントリーシート!B38)</f>
        <v/>
      </c>
      <c r="D21" s="38" t="str">
        <f>IF(エントリーシート!C38="","",エントリーシート!C38)</f>
        <v/>
      </c>
      <c r="E21" s="38" t="str">
        <f>IF(エントリーシート!D38="","",エントリーシート!D38)</f>
        <v/>
      </c>
      <c r="F21" s="38" t="str">
        <f>IF(エントリーシート!E38="","",エントリーシート!E38)</f>
        <v/>
      </c>
    </row>
    <row r="22" spans="2:6" ht="26.1" customHeight="1">
      <c r="B22" s="38" t="str">
        <f>IF(エントリーシート!A39="","",エントリーシート!A39)</f>
        <v/>
      </c>
      <c r="C22" s="43" t="str">
        <f>IF(エントリーシート!B39="","",エントリーシート!B39)</f>
        <v/>
      </c>
      <c r="D22" s="38" t="str">
        <f>IF(エントリーシート!C39="","",エントリーシート!C39)</f>
        <v/>
      </c>
      <c r="E22" s="38" t="str">
        <f>IF(エントリーシート!D39="","",エントリーシート!D39)</f>
        <v/>
      </c>
      <c r="F22" s="38" t="str">
        <f>IF(エントリーシート!E39="","",エントリーシート!E39)</f>
        <v/>
      </c>
    </row>
    <row r="23" spans="2:6" ht="26.1" customHeight="1">
      <c r="B23" s="38" t="str">
        <f>IF(エントリーシート!A40="","",エントリーシート!A40)</f>
        <v/>
      </c>
      <c r="C23" s="43" t="str">
        <f>IF(エントリーシート!B40="","",エントリーシート!B40)</f>
        <v/>
      </c>
      <c r="D23" s="38" t="str">
        <f>IF(エントリーシート!C40="","",エントリーシート!C40)</f>
        <v/>
      </c>
      <c r="E23" s="38" t="str">
        <f>IF(エントリーシート!D40="","",エントリーシート!D40)</f>
        <v/>
      </c>
      <c r="F23" s="38" t="str">
        <f>IF(エントリーシート!E40="","",エントリーシート!E40)</f>
        <v/>
      </c>
    </row>
    <row r="24" spans="2:6" ht="26.1" customHeight="1">
      <c r="B24" s="38" t="str">
        <f>IF(エントリーシート!A41="","",エントリーシート!A41)</f>
        <v/>
      </c>
      <c r="C24" s="43" t="str">
        <f>IF(エントリーシート!B41="","",エントリーシート!B41)</f>
        <v/>
      </c>
      <c r="D24" s="38" t="str">
        <f>IF(エントリーシート!C41="","",エントリーシート!C41)</f>
        <v/>
      </c>
      <c r="E24" s="38" t="str">
        <f>IF(エントリーシート!D41="","",エントリーシート!D41)</f>
        <v/>
      </c>
      <c r="F24" s="38" t="str">
        <f>IF(エントリーシート!E41="","",エントリーシート!E41)</f>
        <v/>
      </c>
    </row>
    <row r="25" spans="2:6" ht="26.1" customHeight="1">
      <c r="B25" s="38" t="str">
        <f>IF(エントリーシート!A42="","",エントリーシート!A42)</f>
        <v/>
      </c>
      <c r="C25" s="43" t="str">
        <f>IF(エントリーシート!B42="","",エントリーシート!B42)</f>
        <v/>
      </c>
      <c r="D25" s="38" t="str">
        <f>IF(エントリーシート!C42="","",エントリーシート!C42)</f>
        <v/>
      </c>
      <c r="E25" s="38" t="str">
        <f>IF(エントリーシート!D42="","",エントリーシート!D42)</f>
        <v/>
      </c>
      <c r="F25" s="38" t="str">
        <f>IF(エントリーシート!E42="","",エントリーシート!E42)</f>
        <v/>
      </c>
    </row>
    <row r="26" spans="2:6" ht="26.1" customHeight="1">
      <c r="B26" s="38" t="str">
        <f>IF(エントリーシート!A43="","",エントリーシート!A43)</f>
        <v/>
      </c>
      <c r="C26" s="43" t="str">
        <f>IF(エントリーシート!B43="","",エントリーシート!B43)</f>
        <v/>
      </c>
      <c r="D26" s="38" t="str">
        <f>IF(エントリーシート!C43="","",エントリーシート!C43)</f>
        <v/>
      </c>
      <c r="E26" s="38" t="str">
        <f>IF(エントリーシート!D43="","",エントリーシート!D43)</f>
        <v/>
      </c>
      <c r="F26" s="38" t="str">
        <f>IF(エントリーシート!E43="","",エントリーシート!E43)</f>
        <v/>
      </c>
    </row>
    <row r="27" spans="2:6" ht="26.1" customHeight="1">
      <c r="B27" s="38" t="str">
        <f>IF(エントリーシート!A44="","",エントリーシート!A44)</f>
        <v/>
      </c>
      <c r="C27" s="43" t="str">
        <f>IF(エントリーシート!B44="","",エントリーシート!B44)</f>
        <v/>
      </c>
      <c r="D27" s="38" t="str">
        <f>IF(エントリーシート!C44="","",エントリーシート!C44)</f>
        <v/>
      </c>
      <c r="E27" s="38" t="str">
        <f>IF(エントリーシート!D44="","",エントリーシート!D44)</f>
        <v/>
      </c>
      <c r="F27" s="38" t="str">
        <f>IF(エントリーシート!E44="","",エントリーシート!E44)</f>
        <v/>
      </c>
    </row>
    <row r="28" spans="2:6" ht="26.1" customHeight="1">
      <c r="B28" s="38" t="str">
        <f>IF(エントリーシート!A45="","",エントリーシート!A45)</f>
        <v/>
      </c>
      <c r="C28" s="43" t="str">
        <f>IF(エントリーシート!B45="","",エントリーシート!B45)</f>
        <v/>
      </c>
      <c r="D28" s="38" t="str">
        <f>IF(エントリーシート!C45="","",エントリーシート!C45)</f>
        <v/>
      </c>
      <c r="E28" s="38" t="str">
        <f>IF(エントリーシート!D45="","",エントリーシート!D45)</f>
        <v/>
      </c>
      <c r="F28" s="38" t="str">
        <f>IF(エントリーシート!E45="","",エントリーシート!E45)</f>
        <v/>
      </c>
    </row>
    <row r="29" spans="2:6" ht="26.1" customHeight="1">
      <c r="B29" s="38" t="str">
        <f>IF(エントリーシート!A46="","",エントリーシート!A46)</f>
        <v/>
      </c>
      <c r="C29" s="43" t="str">
        <f>IF(エントリーシート!B46="","",エントリーシート!B46)</f>
        <v/>
      </c>
      <c r="D29" s="38" t="str">
        <f>IF(エントリーシート!C46="","",エントリーシート!C46)</f>
        <v/>
      </c>
      <c r="E29" s="38" t="str">
        <f>IF(エントリーシート!D46="","",エントリーシート!D46)</f>
        <v/>
      </c>
      <c r="F29" s="38" t="str">
        <f>IF(エントリーシート!E46="","",エントリーシート!E46)</f>
        <v/>
      </c>
    </row>
    <row r="30" spans="2:6" ht="26.1" customHeight="1">
      <c r="B30" s="38" t="str">
        <f>IF(エントリーシート!A47="","",エントリーシート!A47)</f>
        <v/>
      </c>
      <c r="C30" s="43" t="str">
        <f>IF(エントリーシート!B47="","",エントリーシート!B47)</f>
        <v/>
      </c>
      <c r="D30" s="38" t="str">
        <f>IF(エントリーシート!C47="","",エントリーシート!C47)</f>
        <v/>
      </c>
      <c r="E30" s="38" t="str">
        <f>IF(エントリーシート!D47="","",エントリーシート!D47)</f>
        <v/>
      </c>
      <c r="F30" s="38" t="str">
        <f>IF(エントリーシート!E47="","",エントリーシート!E47)</f>
        <v/>
      </c>
    </row>
  </sheetData>
  <sheetProtection sheet="1" selectLockedCells="1" selectUnlockedCells="1"/>
  <mergeCells count="3">
    <mergeCell ref="B1:F1"/>
    <mergeCell ref="E3:F3"/>
    <mergeCell ref="E4:F4"/>
  </mergeCells>
  <phoneticPr fontId="1"/>
  <dataValidations count="1">
    <dataValidation type="whole" imeMode="off" allowBlank="1" showInputMessage="1" showErrorMessage="1" errorTitle="9ケタの数字" error="慌てずに、ゆっくり入力しましょう。一休み、一休み。" sqref="D2:D3">
      <formula1>100000000</formula1>
      <formula2>999999999</formula2>
    </dataValidation>
  </dataValidations>
  <printOptions horizontalCentered="1" verticalCentered="1"/>
  <pageMargins left="0.43307086614173229" right="0.39370078740157483" top="0.39370078740157483" bottom="0.39370078740157483" header="0.51181102362204722" footer="0.31496062992125984"/>
  <pageSetup paperSize="9" scale="88" orientation="portrait" horizontalDpi="300" verticalDpi="4294967293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エントリーシート</vt:lpstr>
      <vt:lpstr>プログラム用写真</vt:lpstr>
      <vt:lpstr>プログラム用</vt:lpstr>
      <vt:lpstr>エントリーシート!Print_Area</vt:lpstr>
      <vt:lpstr>プログラム用!Print_Area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hiroki</dc:creator>
  <cp:lastModifiedBy>長田 大祐</cp:lastModifiedBy>
  <cp:lastPrinted>2023-09-14T09:18:43Z</cp:lastPrinted>
  <dcterms:created xsi:type="dcterms:W3CDTF">2018-08-19T12:52:47Z</dcterms:created>
  <dcterms:modified xsi:type="dcterms:W3CDTF">2023-09-16T07:38:40Z</dcterms:modified>
</cp:coreProperties>
</file>